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<sst xmlns="http://schemas.openxmlformats.org/spreadsheetml/2006/main" count="81" uniqueCount="76">
  <si>
    <t xml:space="preserve">Информация о доступной мощности</t>
  </si>
  <si>
    <t xml:space="preserve">по котельным МУП «Каменсктеплосеть»</t>
  </si>
  <si>
    <t xml:space="preserve">№п/п</t>
  </si>
  <si>
    <t xml:space="preserve">№котельной</t>
  </si>
  <si>
    <t xml:space="preserve"> Адрес котельной</t>
  </si>
  <si>
    <t xml:space="preserve">Тип котлов</t>
  </si>
  <si>
    <t xml:space="preserve">Кол-во котлов</t>
  </si>
  <si>
    <t xml:space="preserve">Мощность котлов Гкал</t>
  </si>
  <si>
    <t xml:space="preserve">Общая установленная мощность котельной Гкал/час</t>
  </si>
  <si>
    <t xml:space="preserve">Общая присоединенная  мощность котельной Гкал/час</t>
  </si>
  <si>
    <t xml:space="preserve">пер.Башкевича,90</t>
  </si>
  <si>
    <t xml:space="preserve">ТурбоТерм гарант 5000</t>
  </si>
  <si>
    <t xml:space="preserve">ТГ-3</t>
  </si>
  <si>
    <t xml:space="preserve">ТВГ4Р</t>
  </si>
  <si>
    <t xml:space="preserve">ул.Парк Культуры,8А</t>
  </si>
  <si>
    <t xml:space="preserve">НР-18</t>
  </si>
  <si>
    <t xml:space="preserve">ул.Освобождения, 12А</t>
  </si>
  <si>
    <t xml:space="preserve">пер.Придорожный, 35,35Б</t>
  </si>
  <si>
    <t xml:space="preserve">Ростов-2М</t>
  </si>
  <si>
    <t xml:space="preserve">МКР 60лет Октября,6А</t>
  </si>
  <si>
    <t xml:space="preserve">пер.Коммунистический, 85Б</t>
  </si>
  <si>
    <t xml:space="preserve">Ростов 1      КСВ-1,5</t>
  </si>
  <si>
    <t xml:space="preserve">      6              3</t>
  </si>
  <si>
    <t xml:space="preserve">     0,775   1,5</t>
  </si>
  <si>
    <t xml:space="preserve">пер.Полевой, 48Б</t>
  </si>
  <si>
    <t xml:space="preserve">пер.Володарского, 84А</t>
  </si>
  <si>
    <t xml:space="preserve">КВГ-4</t>
  </si>
  <si>
    <t xml:space="preserve">пер.Садовый, 3А</t>
  </si>
  <si>
    <t xml:space="preserve">ТурбоТерм гарант 3000       Аргус-0,8</t>
  </si>
  <si>
    <t xml:space="preserve">                      3              1</t>
  </si>
  <si>
    <t xml:space="preserve">                     2,58     0,67</t>
  </si>
  <si>
    <t xml:space="preserve">ул.Ленина, 2</t>
  </si>
  <si>
    <t xml:space="preserve">П.Октябрьский, строение№31</t>
  </si>
  <si>
    <t xml:space="preserve">"Виток"</t>
  </si>
  <si>
    <t xml:space="preserve">ул.Ворошилова,16А</t>
  </si>
  <si>
    <t xml:space="preserve">Vitoplekc 100</t>
  </si>
  <si>
    <t xml:space="preserve">ул.Подтелкова, 67</t>
  </si>
  <si>
    <t xml:space="preserve">Ростов-1</t>
  </si>
  <si>
    <t xml:space="preserve"> в восточном направлении от ж/дома №103 по пер.Крупской</t>
  </si>
  <si>
    <t xml:space="preserve">VК-1000.           VК-100 ГВС</t>
  </si>
  <si>
    <t xml:space="preserve">      2       1</t>
  </si>
  <si>
    <t xml:space="preserve">     1,0        0,086</t>
  </si>
  <si>
    <t xml:space="preserve">ул.Красная, 68В</t>
  </si>
  <si>
    <t xml:space="preserve">КВГ-4
ТГ-3</t>
  </si>
  <si>
    <t xml:space="preserve">3
2</t>
  </si>
  <si>
    <t xml:space="preserve">       4,0          3,0  </t>
  </si>
  <si>
    <t xml:space="preserve">ул.Г.Пионеров, 69Г</t>
  </si>
  <si>
    <t xml:space="preserve">КВГ- 7,56          ТурбоТерм гарант 3000</t>
  </si>
  <si>
    <t xml:space="preserve">       2            1      </t>
  </si>
  <si>
    <t xml:space="preserve">      6,5        2,58</t>
  </si>
  <si>
    <t xml:space="preserve">ул.Пушкина, 145</t>
  </si>
  <si>
    <t xml:space="preserve">НР-18
 </t>
  </si>
  <si>
    <t xml:space="preserve">3
</t>
  </si>
  <si>
    <t xml:space="preserve">Хопер-80 ГВС</t>
  </si>
  <si>
    <t xml:space="preserve">ул.Володарского, 43</t>
  </si>
  <si>
    <t xml:space="preserve">VK-2000
VK-1000       </t>
  </si>
  <si>
    <t xml:space="preserve">2
    1      </t>
  </si>
  <si>
    <t xml:space="preserve">     2,0       1,0    </t>
  </si>
  <si>
    <t xml:space="preserve">Хопер-63 ГВС</t>
  </si>
  <si>
    <t xml:space="preserve">пер.Просторный, 1</t>
  </si>
  <si>
    <t xml:space="preserve">НР-18
НР-18         </t>
  </si>
  <si>
    <t xml:space="preserve">1
    2     </t>
  </si>
  <si>
    <t xml:space="preserve">      0,3            0,6      </t>
  </si>
  <si>
    <t xml:space="preserve">Хопер-63ГВС</t>
  </si>
  <si>
    <t xml:space="preserve">пер. Коммунистический,104В</t>
  </si>
  <si>
    <t xml:space="preserve">КВГ – 4
ТГ-3</t>
  </si>
  <si>
    <t xml:space="preserve">2
3</t>
  </si>
  <si>
    <t xml:space="preserve">      4,0                              3,0         </t>
  </si>
  <si>
    <t xml:space="preserve">ул.Островского, 53а</t>
  </si>
  <si>
    <t xml:space="preserve">VК-1500 
Хопер-100 ГВС</t>
  </si>
  <si>
    <t xml:space="preserve">     1,5       0,1</t>
  </si>
  <si>
    <t xml:space="preserve">ул.Заводская, 66</t>
  </si>
  <si>
    <t xml:space="preserve">VК-2000
VК-2500</t>
  </si>
  <si>
    <t xml:space="preserve">2
1</t>
  </si>
  <si>
    <t xml:space="preserve">      2,0       2,5</t>
  </si>
  <si>
    <t xml:space="preserve"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</si>
</sst>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0"/>
    <numFmt numFmtId="167" formatCode="0.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323232"/>
      </left>
      <right style="thin">
        <color rgb="FF323232"/>
      </right>
      <top style="thin">
        <color rgb="FF323232"/>
      </top>
      <bottom style="thin">
        <color rgb="FF323232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3" zoomScaleNormal="73" zoomScalePageLayoutView="100" workbookViewId="0">
      <selection pane="topLeft" activeCell="L6" activeCellId="0" sqref="L6"/>
    </sheetView>
  </sheetViews>
  <sheetFormatPr defaultRowHeight="12.8"/>
  <cols>
    <col collapsed="false" hidden="false" max="1" min="1" style="0" width="7.75510204081633"/>
    <col collapsed="false" hidden="false" max="2" min="2" style="0" width="9.69387755102041"/>
    <col collapsed="false" hidden="false" max="3" min="3" style="0" width="31.9948979591837"/>
    <col collapsed="false" hidden="false" max="4" min="4" style="0" width="19.5816326530612"/>
    <col collapsed="false" hidden="false" max="5" min="5" style="0" width="12.4081632653061"/>
    <col collapsed="false" hidden="false" max="6" min="6" style="0" width="12.984693877551"/>
    <col collapsed="false" hidden="false" max="7" min="7" style="0" width="21.7142857142857"/>
    <col collapsed="false" hidden="false" max="8" min="8" style="0" width="20.7448979591837"/>
    <col collapsed="false" hidden="false" max="1025" min="9" style="0" width="11.5204081632653"/>
  </cols>
  <sheetData>
    <row r="1" customFormat="false" ht="17.6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7.3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</row>
    <row r="3" customFormat="false" ht="16.45" hidden="false" customHeight="false" outlineLevel="0" collapsed="false">
      <c r="B3" s="2"/>
      <c r="C3" s="3"/>
      <c r="D3" s="4"/>
      <c r="E3" s="4"/>
      <c r="F3" s="4"/>
      <c r="G3" s="4"/>
    </row>
    <row r="4" customFormat="false" ht="65.4" hidden="false" customHeight="false" outlineLevel="0" collapsed="false">
      <c r="A4" s="5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customFormat="false" ht="32.7" hidden="false" customHeight="false" outlineLevel="0" collapsed="false">
      <c r="A5" s="9" t="n">
        <v>1</v>
      </c>
      <c r="B5" s="8" t="n">
        <v>1</v>
      </c>
      <c r="C5" s="7" t="s">
        <v>10</v>
      </c>
      <c r="D5" s="10" t="s">
        <v>11</v>
      </c>
      <c r="E5" s="8" t="n">
        <v>2</v>
      </c>
      <c r="F5" s="8" t="n">
        <v>4.3</v>
      </c>
      <c r="G5" s="8" t="n">
        <v>22</v>
      </c>
      <c r="H5" s="8" t="n">
        <v>14.64</v>
      </c>
    </row>
    <row r="6" customFormat="false" ht="17.65" hidden="false" customHeight="false" outlineLevel="0" collapsed="false">
      <c r="A6" s="9"/>
      <c r="B6" s="8"/>
      <c r="C6" s="7"/>
      <c r="D6" s="10" t="s">
        <v>12</v>
      </c>
      <c r="E6" s="8" t="n">
        <v>3</v>
      </c>
      <c r="F6" s="8" t="n">
        <v>3</v>
      </c>
      <c r="G6" s="8"/>
      <c r="H6" s="8"/>
    </row>
    <row r="7" customFormat="false" ht="21.45" hidden="false" customHeight="true" outlineLevel="0" collapsed="false">
      <c r="A7" s="9"/>
      <c r="B7" s="8"/>
      <c r="C7" s="7"/>
      <c r="D7" s="6" t="s">
        <v>13</v>
      </c>
      <c r="E7" s="8" t="n">
        <v>2</v>
      </c>
      <c r="F7" s="8" t="n">
        <v>2.2</v>
      </c>
      <c r="G7" s="8"/>
      <c r="H7" s="8"/>
    </row>
    <row r="8" customFormat="false" ht="17.65" hidden="false" customHeight="false" outlineLevel="0" collapsed="false">
      <c r="A8" s="9" t="n">
        <v>2</v>
      </c>
      <c r="B8" s="7" t="n">
        <v>9</v>
      </c>
      <c r="C8" s="11" t="s">
        <v>14</v>
      </c>
      <c r="D8" s="11" t="s">
        <v>15</v>
      </c>
      <c r="E8" s="7" t="n">
        <v>4</v>
      </c>
      <c r="F8" s="7" t="n">
        <v>0.75</v>
      </c>
      <c r="G8" s="12" t="n">
        <v>3</v>
      </c>
      <c r="H8" s="13" t="n">
        <v>2</v>
      </c>
    </row>
    <row r="9" customFormat="false" ht="17.65" hidden="false" customHeight="false" outlineLevel="0" collapsed="false">
      <c r="A9" s="9" t="n">
        <v>3</v>
      </c>
      <c r="B9" s="7" t="n">
        <v>12</v>
      </c>
      <c r="C9" s="11" t="s">
        <v>16</v>
      </c>
      <c r="D9" s="11" t="s">
        <v>15</v>
      </c>
      <c r="E9" s="7" t="n">
        <v>5</v>
      </c>
      <c r="F9" s="7" t="n">
        <v>0.75</v>
      </c>
      <c r="G9" s="12" t="n">
        <v>3.75</v>
      </c>
      <c r="H9" s="13" t="n">
        <v>3.75</v>
      </c>
    </row>
    <row r="10" customFormat="false" ht="17.65" hidden="false" customHeight="false" outlineLevel="0" collapsed="false">
      <c r="A10" s="9" t="n">
        <v>4</v>
      </c>
      <c r="B10" s="7" t="n">
        <v>13</v>
      </c>
      <c r="C10" s="11" t="s">
        <v>17</v>
      </c>
      <c r="D10" s="11" t="s">
        <v>18</v>
      </c>
      <c r="E10" s="7" t="n">
        <v>3</v>
      </c>
      <c r="F10" s="7" t="n">
        <v>0.8</v>
      </c>
      <c r="G10" s="12" t="n">
        <v>2.4</v>
      </c>
      <c r="H10" s="13" t="n">
        <v>1.71</v>
      </c>
    </row>
    <row r="11" customFormat="false" ht="26.55" hidden="false" customHeight="true" outlineLevel="0" collapsed="false">
      <c r="A11" s="9" t="n">
        <v>5</v>
      </c>
      <c r="B11" s="7" t="n">
        <v>14</v>
      </c>
      <c r="C11" s="11" t="s">
        <v>19</v>
      </c>
      <c r="D11" s="11" t="s">
        <v>12</v>
      </c>
      <c r="E11" s="7" t="n">
        <v>6</v>
      </c>
      <c r="F11" s="14" t="n">
        <v>3</v>
      </c>
      <c r="G11" s="12" t="n">
        <v>18</v>
      </c>
      <c r="H11" s="13" t="n">
        <v>11.98</v>
      </c>
    </row>
    <row r="12" customFormat="false" ht="32.7" hidden="false" customHeight="false" outlineLevel="0" collapsed="false">
      <c r="A12" s="9" t="n">
        <v>6</v>
      </c>
      <c r="B12" s="7" t="n">
        <v>16</v>
      </c>
      <c r="C12" s="11" t="s">
        <v>20</v>
      </c>
      <c r="D12" s="6" t="s">
        <v>21</v>
      </c>
      <c r="E12" s="15" t="s">
        <v>22</v>
      </c>
      <c r="F12" s="16" t="s">
        <v>23</v>
      </c>
      <c r="G12" s="12" t="n">
        <v>9.15</v>
      </c>
      <c r="H12" s="13" t="n">
        <v>9.61</v>
      </c>
    </row>
    <row r="13" customFormat="false" ht="17.65" hidden="false" customHeight="false" outlineLevel="0" collapsed="false">
      <c r="A13" s="9" t="n">
        <v>7</v>
      </c>
      <c r="B13" s="7" t="n">
        <v>18</v>
      </c>
      <c r="C13" s="11" t="s">
        <v>24</v>
      </c>
      <c r="D13" s="11" t="s">
        <v>12</v>
      </c>
      <c r="E13" s="7" t="n">
        <v>2</v>
      </c>
      <c r="F13" s="17" t="n">
        <v>3</v>
      </c>
      <c r="G13" s="12" t="n">
        <v>6</v>
      </c>
      <c r="H13" s="13" t="n">
        <v>3.56</v>
      </c>
    </row>
    <row r="14" customFormat="false" ht="17.65" hidden="false" customHeight="false" outlineLevel="0" collapsed="false">
      <c r="A14" s="9" t="n">
        <v>8</v>
      </c>
      <c r="B14" s="7" t="n">
        <v>19</v>
      </c>
      <c r="C14" s="11" t="s">
        <v>25</v>
      </c>
      <c r="D14" s="11" t="s">
        <v>26</v>
      </c>
      <c r="E14" s="7" t="n">
        <v>2</v>
      </c>
      <c r="F14" s="17" t="n">
        <v>4</v>
      </c>
      <c r="G14" s="12" t="n">
        <v>8</v>
      </c>
      <c r="H14" s="13" t="n">
        <v>5.83</v>
      </c>
    </row>
    <row r="15" customFormat="false" ht="49.05" hidden="false" customHeight="false" outlineLevel="0" collapsed="false">
      <c r="A15" s="9" t="n">
        <v>9</v>
      </c>
      <c r="B15" s="7" t="n">
        <v>20</v>
      </c>
      <c r="C15" s="11" t="s">
        <v>27</v>
      </c>
      <c r="D15" s="6" t="s">
        <v>28</v>
      </c>
      <c r="E15" s="15" t="s">
        <v>29</v>
      </c>
      <c r="F15" s="18" t="s">
        <v>30</v>
      </c>
      <c r="G15" s="12" t="n">
        <v>8.41</v>
      </c>
      <c r="H15" s="13" t="n">
        <v>6.62</v>
      </c>
    </row>
    <row r="16" customFormat="false" ht="17.65" hidden="false" customHeight="false" outlineLevel="0" collapsed="false">
      <c r="A16" s="9" t="n">
        <v>10</v>
      </c>
      <c r="B16" s="7" t="n">
        <v>22</v>
      </c>
      <c r="C16" s="11" t="s">
        <v>31</v>
      </c>
      <c r="D16" s="11" t="s">
        <v>15</v>
      </c>
      <c r="E16" s="7" t="n">
        <v>4</v>
      </c>
      <c r="F16" s="16" t="n">
        <v>0.635</v>
      </c>
      <c r="G16" s="12" t="n">
        <v>2.54</v>
      </c>
      <c r="H16" s="13" t="n">
        <v>2.28</v>
      </c>
    </row>
    <row r="17" customFormat="false" ht="32.7" hidden="false" customHeight="false" outlineLevel="0" collapsed="false">
      <c r="A17" s="9" t="n">
        <v>11</v>
      </c>
      <c r="B17" s="7" t="n">
        <v>23</v>
      </c>
      <c r="C17" s="11" t="s">
        <v>32</v>
      </c>
      <c r="D17" s="11" t="s">
        <v>33</v>
      </c>
      <c r="E17" s="7" t="n">
        <v>2</v>
      </c>
      <c r="F17" s="16" t="n">
        <v>0.3</v>
      </c>
      <c r="G17" s="12" t="n">
        <v>0.6</v>
      </c>
      <c r="H17" s="13" t="n">
        <v>0.39</v>
      </c>
    </row>
    <row r="18" customFormat="false" ht="17.65" hidden="false" customHeight="false" outlineLevel="0" collapsed="false">
      <c r="A18" s="9" t="n">
        <v>12</v>
      </c>
      <c r="B18" s="7" t="n">
        <v>24</v>
      </c>
      <c r="C18" s="11" t="s">
        <v>34</v>
      </c>
      <c r="D18" s="11" t="s">
        <v>35</v>
      </c>
      <c r="E18" s="7" t="n">
        <v>3</v>
      </c>
      <c r="F18" s="16" t="n">
        <v>0.964</v>
      </c>
      <c r="G18" s="12" t="n">
        <v>2.89</v>
      </c>
      <c r="H18" s="13" t="n">
        <v>2.89</v>
      </c>
    </row>
    <row r="19" customFormat="false" ht="17.65" hidden="false" customHeight="false" outlineLevel="0" collapsed="false">
      <c r="A19" s="9" t="n">
        <v>13</v>
      </c>
      <c r="B19" s="7" t="n">
        <v>25</v>
      </c>
      <c r="C19" s="11" t="s">
        <v>36</v>
      </c>
      <c r="D19" s="11" t="s">
        <v>37</v>
      </c>
      <c r="E19" s="7" t="n">
        <v>5</v>
      </c>
      <c r="F19" s="16" t="n">
        <v>0.7</v>
      </c>
      <c r="G19" s="12" t="n">
        <v>3.5</v>
      </c>
      <c r="H19" s="13" t="n">
        <v>3.68</v>
      </c>
    </row>
    <row r="20" customFormat="false" ht="49.05" hidden="false" customHeight="false" outlineLevel="0" collapsed="false">
      <c r="A20" s="9" t="n">
        <v>14</v>
      </c>
      <c r="B20" s="7" t="n">
        <v>27</v>
      </c>
      <c r="C20" s="10" t="s">
        <v>38</v>
      </c>
      <c r="D20" s="6" t="s">
        <v>39</v>
      </c>
      <c r="E20" s="8" t="s">
        <v>40</v>
      </c>
      <c r="F20" s="18" t="s">
        <v>41</v>
      </c>
      <c r="G20" s="12" t="n">
        <v>2.086</v>
      </c>
      <c r="H20" s="13" t="n">
        <v>1.38</v>
      </c>
    </row>
    <row r="21" customFormat="false" ht="32.7" hidden="false" customHeight="false" outlineLevel="0" collapsed="false">
      <c r="A21" s="9" t="n">
        <v>15</v>
      </c>
      <c r="B21" s="7" t="n">
        <v>28</v>
      </c>
      <c r="C21" s="11" t="s">
        <v>42</v>
      </c>
      <c r="D21" s="6" t="s">
        <v>43</v>
      </c>
      <c r="E21" s="8" t="s">
        <v>44</v>
      </c>
      <c r="F21" s="18" t="s">
        <v>45</v>
      </c>
      <c r="G21" s="12" t="n">
        <v>18</v>
      </c>
      <c r="H21" s="13" t="n">
        <v>10.36</v>
      </c>
    </row>
    <row r="22" customFormat="false" ht="49.05" hidden="false" customHeight="false" outlineLevel="0" collapsed="false">
      <c r="A22" s="9" t="n">
        <v>16</v>
      </c>
      <c r="B22" s="7" t="n">
        <v>29</v>
      </c>
      <c r="C22" s="11" t="s">
        <v>46</v>
      </c>
      <c r="D22" s="11" t="s">
        <v>47</v>
      </c>
      <c r="E22" s="8" t="s">
        <v>48</v>
      </c>
      <c r="F22" s="18" t="s">
        <v>49</v>
      </c>
      <c r="G22" s="12" t="n">
        <v>15.58</v>
      </c>
      <c r="H22" s="13" t="n">
        <v>13.41</v>
      </c>
    </row>
    <row r="23" customFormat="false" ht="32.7" hidden="false" customHeight="false" outlineLevel="0" collapsed="false">
      <c r="A23" s="9" t="n">
        <v>17</v>
      </c>
      <c r="B23" s="7" t="n">
        <v>30</v>
      </c>
      <c r="C23" s="11" t="s">
        <v>50</v>
      </c>
      <c r="D23" s="6" t="s">
        <v>51</v>
      </c>
      <c r="E23" s="8" t="s">
        <v>52</v>
      </c>
      <c r="F23" s="18" t="n">
        <v>0.456</v>
      </c>
      <c r="G23" s="12" t="n">
        <v>1.45</v>
      </c>
      <c r="H23" s="13" t="n">
        <v>0.17</v>
      </c>
    </row>
    <row r="24" customFormat="false" ht="17.65" hidden="false" customHeight="false" outlineLevel="0" collapsed="false">
      <c r="A24" s="9"/>
      <c r="B24" s="7"/>
      <c r="C24" s="11"/>
      <c r="D24" s="11" t="s">
        <v>53</v>
      </c>
      <c r="E24" s="7" t="n">
        <v>1</v>
      </c>
      <c r="F24" s="18" t="n">
        <v>0.08</v>
      </c>
      <c r="G24" s="12"/>
      <c r="H24" s="13"/>
    </row>
    <row r="25" customFormat="false" ht="32.7" hidden="false" customHeight="false" outlineLevel="0" collapsed="false">
      <c r="A25" s="9" t="n">
        <v>18</v>
      </c>
      <c r="B25" s="7" t="n">
        <v>33</v>
      </c>
      <c r="C25" s="11" t="s">
        <v>54</v>
      </c>
      <c r="D25" s="10" t="s">
        <v>55</v>
      </c>
      <c r="E25" s="8" t="s">
        <v>56</v>
      </c>
      <c r="F25" s="18" t="s">
        <v>57</v>
      </c>
      <c r="G25" s="12" t="n">
        <v>5.063</v>
      </c>
      <c r="H25" s="13" t="n">
        <v>4.35</v>
      </c>
    </row>
    <row r="26" customFormat="false" ht="17.65" hidden="false" customHeight="false" outlineLevel="0" collapsed="false">
      <c r="A26" s="9"/>
      <c r="B26" s="7"/>
      <c r="C26" s="11"/>
      <c r="D26" s="10" t="s">
        <v>58</v>
      </c>
      <c r="E26" s="8" t="n">
        <v>1</v>
      </c>
      <c r="F26" s="18" t="n">
        <v>0.063</v>
      </c>
      <c r="G26" s="12"/>
      <c r="H26" s="13"/>
    </row>
    <row r="27" customFormat="false" ht="32.7" hidden="false" customHeight="false" outlineLevel="0" collapsed="false">
      <c r="A27" s="9" t="n">
        <v>19</v>
      </c>
      <c r="B27" s="7" t="n">
        <v>34</v>
      </c>
      <c r="C27" s="11" t="s">
        <v>59</v>
      </c>
      <c r="D27" s="10" t="s">
        <v>60</v>
      </c>
      <c r="E27" s="8" t="s">
        <v>61</v>
      </c>
      <c r="F27" s="8" t="s">
        <v>62</v>
      </c>
      <c r="G27" s="12" t="n">
        <v>1.563</v>
      </c>
      <c r="H27" s="13" t="n">
        <v>0.6</v>
      </c>
    </row>
    <row r="28" customFormat="false" ht="17.65" hidden="false" customHeight="false" outlineLevel="0" collapsed="false">
      <c r="A28" s="9"/>
      <c r="B28" s="7"/>
      <c r="C28" s="11"/>
      <c r="D28" s="10" t="s">
        <v>63</v>
      </c>
      <c r="E28" s="8" t="n">
        <v>1</v>
      </c>
      <c r="F28" s="16" t="n">
        <v>0.063</v>
      </c>
      <c r="G28" s="12"/>
      <c r="H28" s="13"/>
    </row>
    <row r="29" customFormat="false" ht="67.45" hidden="false" customHeight="true" outlineLevel="0" collapsed="false">
      <c r="A29" s="9" t="n">
        <v>20</v>
      </c>
      <c r="B29" s="7" t="n">
        <v>35</v>
      </c>
      <c r="C29" s="11" t="s">
        <v>64</v>
      </c>
      <c r="D29" s="6" t="s">
        <v>65</v>
      </c>
      <c r="E29" s="8" t="s">
        <v>66</v>
      </c>
      <c r="F29" s="8" t="s">
        <v>67</v>
      </c>
      <c r="G29" s="12" t="n">
        <v>17</v>
      </c>
      <c r="H29" s="13" t="n">
        <v>11.53</v>
      </c>
    </row>
    <row r="30" customFormat="false" ht="32.7" hidden="false" customHeight="false" outlineLevel="0" collapsed="false">
      <c r="A30" s="9" t="n">
        <v>21</v>
      </c>
      <c r="B30" s="7" t="n">
        <v>37</v>
      </c>
      <c r="C30" s="11" t="s">
        <v>68</v>
      </c>
      <c r="D30" s="19" t="s">
        <v>69</v>
      </c>
      <c r="E30" s="8" t="s">
        <v>66</v>
      </c>
      <c r="F30" s="8" t="s">
        <v>70</v>
      </c>
      <c r="G30" s="12" t="n">
        <v>3.3</v>
      </c>
      <c r="H30" s="13" t="n">
        <v>3.3</v>
      </c>
    </row>
    <row r="31" customFormat="false" ht="32.7" hidden="false" customHeight="false" outlineLevel="0" collapsed="false">
      <c r="A31" s="9" t="n">
        <v>22</v>
      </c>
      <c r="B31" s="7" t="n">
        <v>38</v>
      </c>
      <c r="C31" s="11" t="s">
        <v>71</v>
      </c>
      <c r="D31" s="19" t="s">
        <v>72</v>
      </c>
      <c r="E31" s="8" t="s">
        <v>73</v>
      </c>
      <c r="F31" s="8" t="s">
        <v>74</v>
      </c>
      <c r="G31" s="12" t="n">
        <v>6.5</v>
      </c>
      <c r="H31" s="13" t="n">
        <v>6.45</v>
      </c>
    </row>
    <row r="32" customFormat="false" ht="17.65" hidden="false" customHeight="false" outlineLevel="0" collapsed="false">
      <c r="A32" s="5"/>
      <c r="B32" s="11"/>
      <c r="C32" s="20" t="s">
        <v>75</v>
      </c>
      <c r="D32" s="11"/>
      <c r="E32" s="7" t="n">
        <v>95</v>
      </c>
      <c r="F32" s="11"/>
      <c r="G32" s="7" t="n">
        <f aca="false">SUM(G5:G31)</f>
        <v>160.782</v>
      </c>
      <c r="H32" s="13" t="n">
        <f aca="false">SUM(H5:H31)</f>
        <v>120.49</v>
      </c>
    </row>
  </sheetData>
  <mergeCells count="22">
    <mergeCell ref="A1:H1"/>
    <mergeCell ref="A2:H2"/>
    <mergeCell ref="A5:A7"/>
    <mergeCell ref="B5:B7"/>
    <mergeCell ref="C5:C7"/>
    <mergeCell ref="G5:G7"/>
    <mergeCell ref="H5:H7"/>
    <mergeCell ref="A23:A24"/>
    <mergeCell ref="B23:B24"/>
    <mergeCell ref="C23:C24"/>
    <mergeCell ref="G23:G24"/>
    <mergeCell ref="H23:H24"/>
    <mergeCell ref="A25:A26"/>
    <mergeCell ref="B25:B26"/>
    <mergeCell ref="C25:C26"/>
    <mergeCell ref="G25:G26"/>
    <mergeCell ref="H25:H26"/>
    <mergeCell ref="A27:A28"/>
    <mergeCell ref="B27:B28"/>
    <mergeCell ref="C27:C28"/>
    <mergeCell ref="G27:G28"/>
    <mergeCell ref="H27:H2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2017-12-07T10:28:15Z</dcterms:created>
  <dc:creator/>
  <dc:description/>
  <dc:language>ru-RU</dc:language>
  <cp:lastModifiedBy/>
  <dcterms:modified xsi:type="dcterms:W3CDTF">2017-12-07T11:27:50Z</dcterms:modified>
  <cp:revision>1</cp:revision>
  <dc:subject/>
  <dc:title/>
</cp:coreProperties>
</file>